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Z:\PI Research\ONTWIKKELING\Alles Kidzzz\Onderzoek\Excel bestanden vragenlijsten\Bestanden voor de trainers\"/>
    </mc:Choice>
  </mc:AlternateContent>
  <xr:revisionPtr revIDLastSave="0" documentId="13_ncr:1_{9A370BF4-A774-491B-84B1-D4F240BD6B19}" xr6:coauthVersionLast="47" xr6:coauthVersionMax="47" xr10:uidLastSave="{00000000-0000-0000-0000-000000000000}"/>
  <bookViews>
    <workbookView xWindow="-120" yWindow="-120" windowWidth="29040" windowHeight="15840" xr2:uid="{AAFA75B2-ACE4-401A-947E-0290C35B2809}"/>
  </bookViews>
  <sheets>
    <sheet name="VOORMETING OUDER" sheetId="2" r:id="rId1"/>
    <sheet name="formules" sheetId="1"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2" l="1"/>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alcChain>
</file>

<file path=xl/sharedStrings.xml><?xml version="1.0" encoding="utf-8"?>
<sst xmlns="http://schemas.openxmlformats.org/spreadsheetml/2006/main" count="98" uniqueCount="65">
  <si>
    <t>Regelovertredend gedrag</t>
  </si>
  <si>
    <t>Vandalisme</t>
  </si>
  <si>
    <t>Gebruikt drugs </t>
  </si>
  <si>
    <t>Agressie</t>
  </si>
  <si>
    <t>Meer dan gewoon luidruchtig </t>
  </si>
  <si>
    <t>Spijbelt, blijft weg van school</t>
  </si>
  <si>
    <t>Rookt tabak </t>
  </si>
  <si>
    <t>Bedreigt mensen </t>
  </si>
  <si>
    <t>Denkt teveel aan seks </t>
  </si>
  <si>
    <t>Driftbuien of snel driftig </t>
  </si>
  <si>
    <t>Pest veel </t>
  </si>
  <si>
    <t>Vloekt of gebruikt vieze woorden </t>
  </si>
  <si>
    <t>Achterdochtig </t>
  </si>
  <si>
    <t>Mokt veel </t>
  </si>
  <si>
    <t>Stemming of gevoelens veranderen plotseling </t>
  </si>
  <si>
    <t>Koppig, stuurs of prikkelbaar </t>
  </si>
  <si>
    <t>Steelt buitenshuis</t>
  </si>
  <si>
    <t>Steelt van huis</t>
  </si>
  <si>
    <t>Seksuele problemen</t>
  </si>
  <si>
    <t>Sticht branden</t>
  </si>
  <si>
    <t>Schreeuwt veel </t>
  </si>
  <si>
    <t>Loopt van huis weg</t>
  </si>
  <si>
    <t>Gaat liever om met oudere jongens of meisjes </t>
  </si>
  <si>
    <t>Valt mensen lichamelijk aan </t>
  </si>
  <si>
    <t>Liegt of bedriegt </t>
  </si>
  <si>
    <t>Gaat om met jongens of meisjes die in moeilijkheden raken </t>
  </si>
  <si>
    <t>Vecht veel </t>
  </si>
  <si>
    <t>Houdt zich niet aan de regels, thuis op school of ergens anders </t>
  </si>
  <si>
    <t>Lijkt zich niet schuldig te voelen na zich misdragen te hebben </t>
  </si>
  <si>
    <t>Is ongehoorzaam op school</t>
  </si>
  <si>
    <t>Is thuis ongehoorzaam</t>
  </si>
  <si>
    <t>Vernielt spullen van gezinsleden of anderen </t>
  </si>
  <si>
    <t>Vernielt eigen spullen </t>
  </si>
  <si>
    <t>Eist veel aandacht op </t>
  </si>
  <si>
    <t>Wreed, pesterig of gemeen tegen anderen </t>
  </si>
  <si>
    <t>Maakt veel ruzie</t>
  </si>
  <si>
    <t>Beetje of soms van toepassing</t>
  </si>
  <si>
    <t>Drinkt alcohol zonder dat zijn/haar ouders dat goed vinden</t>
  </si>
  <si>
    <t>Kies het antwoord dat het beste bij uw kind past</t>
  </si>
  <si>
    <t>Item</t>
  </si>
  <si>
    <t>Ik geef toestemming om deze gegevens (anoniem) te gebruiken voor onderzoek naar Alles Kidzzz</t>
  </si>
  <si>
    <t xml:space="preserve">Datum van invullen </t>
  </si>
  <si>
    <t>Wie bent u?</t>
  </si>
  <si>
    <t xml:space="preserve">De kindcode is belangrijk. Zo blijven gegevens anoniem, maar kunnen alle gegevens van het zelfde kind aan elkaar gekoppeld worden. De kindcode is als volgt opgebouwd: Eerste 2 letters van de voornaam +  Eerste 2 letters van de achternaam + Laatste 2 cijfers geboortejaar = (voorbeeld) AABB11 </t>
  </si>
  <si>
    <t>Kindcode</t>
  </si>
  <si>
    <t xml:space="preserve">Vul hier de gegevens in </t>
  </si>
  <si>
    <t>Algemene gegevens</t>
  </si>
  <si>
    <t>2: mail de ingevulde vragenlijst naar de trainer</t>
  </si>
  <si>
    <t>2: vul de vragen in over het gedrag van uw kind</t>
  </si>
  <si>
    <t>1: vul algemene gegevens in over uw kind</t>
  </si>
  <si>
    <t>Wat gebeurt er met de gegevens?</t>
  </si>
  <si>
    <t>Waarom deze vragenlijst?</t>
  </si>
  <si>
    <t>Scoreformulier monitoring</t>
  </si>
  <si>
    <t>Vragenlijst ouder VOORMETING</t>
  </si>
  <si>
    <t>VRAGENLIJSTEN</t>
  </si>
  <si>
    <t xml:space="preserve">Dit tabblad is beveiligd en alleen de witte en gele invul vakken zijn open gesteld "niet geblokkeerd".  Aan sommigen zit een gegevensvalidatie vast (alleen cijfers/data/of lijst en bij de kindcode een lengte van 6 tekens). </t>
  </si>
  <si>
    <t>Kolom D is verborgen: deze bevat de item nummers van de orginele vragenlijst (we hebben gebruik gemaakt van een selectie)</t>
  </si>
  <si>
    <t xml:space="preserve">Kolom J is verborgen: deze bevat de formule om het antwoord te vertalen in een cijfer score 0,1,2
"=ALS(I27="Helemaal niet van toepassing";0;0)+ ALS(I27="Beetje of soms van toepassing";1;0)+ALS(I27="Duidelijk of vaak van toepassing";2;0) </t>
  </si>
  <si>
    <t>Kolom K is verborgen en geeft aan tot welke subschalen de items behoren</t>
  </si>
  <si>
    <t>Categoriën voor de scores in de vragenlijsten</t>
  </si>
  <si>
    <t>Helemaal niet van toepassing</t>
  </si>
  <si>
    <t>Duidelijk of vaak van toepassing</t>
  </si>
  <si>
    <t>DD-MM-JJJJ</t>
  </si>
  <si>
    <t xml:space="preserve">Uw kind gaat binnenkort starten met de Alles Kidzzz training. Uit onderzoek weten we dat Alles Kidzzz voor veel kinderen positieve effecten heeft. We onderzoeken ook of dat voor uw kind zo is.  
Voor uw kind begint met het Alles Kidzzz traject zijn we benieuwd hoe het nu gaat. We kijken dan naar mogelijk agressief en regelovertredend gedrag. Er worden allemaal verschillende vormen van dit gedrag uitgevraagd. We vragen dit aan u en ook aan de leerkracht. Ook na de training stellen we deze vragen. Zo kunnen we ook door middel van cijfers zien of er veranderingen in gedrag te zien zijn.  </t>
  </si>
  <si>
    <t>Stuur de ingevulde vragenlijst naar de Alles Kidzzz trainer. De trainer gebruikt de informatie uit de lijsten van de leerkracht en de ouder om de Alles kidzzz training zo passend mogelijk te maken voor uw kind.
Alle ingevulde vragenlijsten worden door de trainer ook gedeeld met het landelijke Alles Kidzzz programma. Uiteraard anoniem. Zo kan er ook op landelijk niveau bekeken worden of Alles Kidzzz werkt en wat we daar van kunnen leren.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</si>
</sst>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Gisha"/>
      <family val="2"/>
      <charset val="177"/>
    </font>
    <font>
      <sz val="11"/>
      <name val="Gisha"/>
      <family val="2"/>
      <charset val="177"/>
    </font>
    <font>
      <b/>
      <sz val="11"/>
      <color theme="0"/>
      <name val="Gisha"/>
      <family val="2"/>
      <charset val="177"/>
    </font>
    <font>
      <sz val="11"/>
      <color theme="0"/>
      <name val="Gisha"/>
      <family val="2"/>
      <charset val="177"/>
    </font>
    <font>
      <i/>
      <sz val="10"/>
      <color theme="1"/>
      <name val="Gisha"/>
      <family val="2"/>
      <charset val="177"/>
    </font>
    <font>
      <i/>
      <sz val="11"/>
      <color theme="1"/>
      <name val="Gisha"/>
      <family val="2"/>
      <charset val="177"/>
    </font>
    <font>
      <i/>
      <sz val="11"/>
      <color theme="1"/>
      <name val="Gisha"/>
      <family val="2"/>
    </font>
    <font>
      <b/>
      <sz val="11"/>
      <color theme="1"/>
      <name val="Gisha"/>
      <family val="2"/>
      <charset val="177"/>
    </font>
    <font>
      <b/>
      <sz val="11"/>
      <color theme="1"/>
      <name val="Gisha"/>
      <family val="2"/>
    </font>
    <font>
      <sz val="18"/>
      <color theme="1"/>
      <name val="Gisha"/>
      <family val="2"/>
      <charset val="177"/>
    </font>
    <font>
      <b/>
      <sz val="18"/>
      <color theme="1"/>
      <name val="Gisha"/>
      <family val="2"/>
      <charset val="177"/>
    </font>
    <font>
      <sz val="11"/>
      <color theme="1"/>
      <name val="Gisha"/>
      <family val="2"/>
    </font>
    <font>
      <sz val="11"/>
      <color theme="1"/>
      <name val="Calibri"/>
      <family val="3"/>
      <scheme val="minor"/>
    </font>
  </fonts>
  <fills count="11">
    <fill>
      <patternFill patternType="none"/>
    </fill>
    <fill>
      <patternFill patternType="gray125"/>
    </fill>
    <fill>
      <patternFill patternType="solid">
        <fgColor theme="9" tint="0.59999389629810485"/>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002060"/>
        <bgColor indexed="64"/>
      </patternFill>
    </fill>
    <fill>
      <patternFill patternType="solid">
        <fgColor theme="6" tint="0.79998168889431442"/>
        <bgColor indexed="64"/>
      </patternFill>
    </fill>
    <fill>
      <patternFill patternType="solid">
        <fgColor theme="0"/>
        <bgColor indexed="64"/>
      </patternFill>
    </fill>
    <fill>
      <patternFill patternType="solid">
        <fgColor rgb="FFFFC000"/>
        <bgColor indexed="64"/>
      </patternFill>
    </fill>
    <fill>
      <patternFill patternType="solid">
        <fgColor theme="7"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4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horizontal="left" vertical="top"/>
    </xf>
    <xf numFmtId="0" fontId="1" fillId="2" borderId="0" xfId="0" applyFont="1" applyFill="1" applyAlignment="1">
      <alignment horizontal="left" vertical="top"/>
    </xf>
    <xf numFmtId="0" fontId="1" fillId="3" borderId="1" xfId="0" applyFont="1" applyFill="1" applyBorder="1" applyAlignment="1" applyProtection="1">
      <alignment horizontal="center" vertical="center"/>
      <protection locked="0"/>
    </xf>
    <xf numFmtId="0" fontId="1" fillId="4" borderId="2" xfId="0" applyFont="1" applyFill="1" applyBorder="1" applyAlignment="1">
      <alignment horizontal="left" vertical="top"/>
    </xf>
    <xf numFmtId="0" fontId="2" fillId="4" borderId="2" xfId="0" applyFont="1" applyFill="1" applyBorder="1" applyAlignment="1">
      <alignment horizontal="left"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4" xfId="0" applyFont="1" applyFill="1" applyBorder="1" applyAlignment="1">
      <alignment horizontal="left" vertical="top"/>
    </xf>
    <xf numFmtId="0" fontId="1" fillId="4" borderId="0" xfId="0" applyFont="1" applyFill="1" applyAlignment="1">
      <alignment horizontal="left" vertical="top"/>
    </xf>
    <xf numFmtId="0" fontId="2" fillId="4" borderId="0" xfId="0" applyFont="1" applyFill="1" applyAlignment="1">
      <alignment horizontal="left" vertical="center"/>
    </xf>
    <xf numFmtId="0" fontId="1" fillId="4" borderId="0" xfId="0" applyFont="1" applyFill="1" applyAlignment="1">
      <alignment horizontal="center" vertical="center"/>
    </xf>
    <xf numFmtId="0" fontId="1" fillId="4" borderId="5" xfId="0" applyFont="1" applyFill="1" applyBorder="1" applyAlignment="1">
      <alignment horizontal="center" vertical="center"/>
    </xf>
    <xf numFmtId="0" fontId="1" fillId="5" borderId="0" xfId="0" applyFont="1" applyFill="1" applyAlignment="1">
      <alignment horizontal="left" vertical="top"/>
    </xf>
    <xf numFmtId="0" fontId="3" fillId="6" borderId="1" xfId="0" applyFont="1" applyFill="1" applyBorder="1" applyAlignment="1" applyProtection="1">
      <alignment horizontal="center" vertical="center" wrapText="1"/>
      <protection locked="0"/>
    </xf>
    <xf numFmtId="0" fontId="4" fillId="6" borderId="6" xfId="0" applyFont="1" applyFill="1" applyBorder="1" applyAlignment="1">
      <alignment horizontal="left" vertical="top"/>
    </xf>
    <xf numFmtId="0" fontId="3" fillId="6" borderId="6" xfId="0" applyFont="1" applyFill="1" applyBorder="1" applyAlignment="1">
      <alignment horizontal="left" vertical="top"/>
    </xf>
    <xf numFmtId="0" fontId="4" fillId="6" borderId="7" xfId="0" applyFont="1" applyFill="1" applyBorder="1" applyAlignment="1">
      <alignment horizontal="left" vertical="top"/>
    </xf>
    <xf numFmtId="0" fontId="1" fillId="7" borderId="0" xfId="0" applyFont="1" applyFill="1" applyAlignment="1">
      <alignment horizontal="center" vertical="center"/>
    </xf>
    <xf numFmtId="0" fontId="1" fillId="7" borderId="0" xfId="0" applyFont="1" applyFill="1"/>
    <xf numFmtId="0" fontId="5" fillId="7" borderId="0" xfId="0" applyFont="1" applyFill="1"/>
    <xf numFmtId="0" fontId="6" fillId="7" borderId="0" xfId="0" applyFont="1" applyFill="1"/>
    <xf numFmtId="0" fontId="1" fillId="7" borderId="0" xfId="0" applyFont="1" applyFill="1" applyAlignment="1">
      <alignment horizontal="left"/>
    </xf>
    <xf numFmtId="14" fontId="1" fillId="7" borderId="0" xfId="0" applyNumberFormat="1" applyFont="1" applyFill="1" applyAlignment="1">
      <alignment horizontal="left"/>
    </xf>
    <xf numFmtId="0" fontId="8" fillId="7" borderId="0" xfId="0" applyFont="1" applyFill="1"/>
    <xf numFmtId="0" fontId="1" fillId="7" borderId="0" xfId="0" applyFont="1" applyFill="1" applyAlignment="1">
      <alignment horizontal="center" wrapText="1"/>
    </xf>
    <xf numFmtId="0" fontId="1" fillId="7" borderId="0" xfId="0" applyFont="1" applyFill="1" applyAlignment="1">
      <alignment vertical="top" wrapText="1"/>
    </xf>
    <xf numFmtId="0" fontId="9" fillId="7" borderId="0" xfId="0" applyFont="1" applyFill="1"/>
    <xf numFmtId="20" fontId="9" fillId="7" borderId="0" xfId="0" applyNumberFormat="1" applyFont="1" applyFill="1"/>
    <xf numFmtId="0" fontId="1" fillId="7" borderId="0" xfId="0" applyFont="1" applyFill="1" applyAlignment="1">
      <alignment horizontal="left" vertical="top" wrapText="1"/>
    </xf>
    <xf numFmtId="0" fontId="1" fillId="3" borderId="0" xfId="0" applyFont="1" applyFill="1" applyAlignment="1">
      <alignment horizontal="center" vertical="center"/>
    </xf>
    <xf numFmtId="0" fontId="1" fillId="3" borderId="0" xfId="0" applyFont="1" applyFill="1"/>
    <xf numFmtId="0" fontId="5" fillId="3" borderId="0" xfId="0" applyFont="1" applyFill="1"/>
    <xf numFmtId="0" fontId="1" fillId="9" borderId="0" xfId="0" applyFont="1" applyFill="1" applyAlignment="1">
      <alignment horizontal="center" vertical="center"/>
    </xf>
    <xf numFmtId="0" fontId="1" fillId="9" borderId="0" xfId="0" applyFont="1" applyFill="1"/>
    <xf numFmtId="0" fontId="10" fillId="9" borderId="0" xfId="0" applyFont="1" applyFill="1"/>
    <xf numFmtId="0" fontId="11" fillId="9" borderId="0" xfId="0" applyFont="1" applyFill="1"/>
    <xf numFmtId="0" fontId="12" fillId="0" borderId="0" xfId="0" applyFont="1" applyAlignment="1">
      <alignment wrapText="1"/>
    </xf>
    <xf numFmtId="0" fontId="12" fillId="0" borderId="0" xfId="0" applyFont="1" applyAlignment="1">
      <alignment vertical="top" wrapText="1"/>
    </xf>
    <xf numFmtId="0" fontId="9" fillId="7" borderId="0" xfId="0" applyFont="1" applyFill="1" applyAlignment="1">
      <alignment wrapText="1"/>
    </xf>
    <xf numFmtId="0" fontId="13" fillId="10" borderId="1" xfId="0" applyFont="1" applyFill="1" applyBorder="1" applyAlignment="1">
      <alignment wrapText="1"/>
    </xf>
    <xf numFmtId="0" fontId="1" fillId="8" borderId="1" xfId="0" applyFont="1" applyFill="1" applyBorder="1" applyProtection="1">
      <protection locked="0"/>
    </xf>
    <xf numFmtId="14" fontId="1" fillId="8" borderId="1" xfId="0" applyNumberFormat="1" applyFont="1" applyFill="1" applyBorder="1" applyProtection="1">
      <protection locked="0"/>
    </xf>
    <xf numFmtId="0" fontId="1" fillId="7" borderId="0" xfId="0" applyFont="1" applyFill="1" applyAlignment="1">
      <alignment horizontal="left" vertical="top" wrapText="1"/>
    </xf>
    <xf numFmtId="0" fontId="7" fillId="7" borderId="0" xfId="0" applyFont="1" applyFill="1"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68581</xdr:colOff>
      <xdr:row>1</xdr:row>
      <xdr:rowOff>1</xdr:rowOff>
    </xdr:from>
    <xdr:ext cx="1525905" cy="853237"/>
    <xdr:pic>
      <xdr:nvPicPr>
        <xdr:cNvPr id="2" name="Afbeelding 1" descr="PI Research">
          <a:extLst>
            <a:ext uri="{FF2B5EF4-FFF2-40B4-BE49-F238E27FC236}">
              <a16:creationId xmlns:a16="http://schemas.microsoft.com/office/drawing/2014/main" id="{A9E9CC19-BB08-49A5-900D-62B54CDBD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6" y="182881"/>
          <a:ext cx="1525905" cy="85323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78939-C01E-48F6-83C8-E519AD6A4EE0}">
  <sheetPr>
    <tabColor rgb="FF002060"/>
  </sheetPr>
  <dimension ref="C2:K62"/>
  <sheetViews>
    <sheetView showGridLines="0" tabSelected="1" workbookViewId="0">
      <selection activeCell="E24" sqref="E24"/>
    </sheetView>
  </sheetViews>
  <sheetFormatPr defaultColWidth="9.140625" defaultRowHeight="14.25" x14ac:dyDescent="0.2"/>
  <cols>
    <col min="1" max="1" width="9.140625" style="1"/>
    <col min="2" max="2" width="16" style="1" customWidth="1"/>
    <col min="3" max="3" width="6" style="1" customWidth="1"/>
    <col min="4" max="4" width="6" style="1" hidden="1" customWidth="1"/>
    <col min="5" max="5" width="9.140625" style="1"/>
    <col min="6" max="6" width="10.7109375" style="1" customWidth="1"/>
    <col min="7" max="7" width="28.28515625" style="1" customWidth="1"/>
    <col min="8" max="8" width="13" style="1" customWidth="1"/>
    <col min="9" max="9" width="54.85546875" style="2" customWidth="1"/>
    <col min="10" max="10" width="12.5703125" style="2" hidden="1" customWidth="1"/>
    <col min="11" max="11" width="39.7109375" style="1" hidden="1" customWidth="1"/>
    <col min="12" max="16384" width="9.140625" style="1"/>
  </cols>
  <sheetData>
    <row r="2" spans="3:11" ht="23.25" x14ac:dyDescent="0.35">
      <c r="C2" s="38" t="s">
        <v>53</v>
      </c>
      <c r="D2" s="38"/>
      <c r="E2" s="37"/>
      <c r="F2" s="36"/>
      <c r="G2" s="36"/>
      <c r="H2" s="36"/>
      <c r="I2" s="35"/>
    </row>
    <row r="3" spans="3:11" x14ac:dyDescent="0.2">
      <c r="C3" s="34" t="s">
        <v>52</v>
      </c>
      <c r="D3" s="34"/>
      <c r="E3" s="33"/>
      <c r="F3" s="33"/>
      <c r="G3" s="33"/>
      <c r="H3" s="33"/>
      <c r="I3" s="32"/>
    </row>
    <row r="4" spans="3:11" x14ac:dyDescent="0.2">
      <c r="C4" s="21"/>
      <c r="D4" s="21"/>
      <c r="E4" s="21"/>
      <c r="F4" s="21"/>
      <c r="G4" s="21"/>
      <c r="H4" s="21"/>
      <c r="I4" s="20"/>
    </row>
    <row r="5" spans="3:11" ht="15" x14ac:dyDescent="0.25">
      <c r="C5" s="26" t="s">
        <v>51</v>
      </c>
      <c r="D5" s="26"/>
      <c r="E5" s="21"/>
      <c r="F5" s="21"/>
      <c r="G5" s="21"/>
      <c r="H5" s="21"/>
      <c r="I5" s="20"/>
    </row>
    <row r="6" spans="3:11" ht="111.75" customHeight="1" x14ac:dyDescent="0.2">
      <c r="C6" s="21"/>
      <c r="D6" s="21"/>
      <c r="E6" s="45" t="s">
        <v>63</v>
      </c>
      <c r="F6" s="45"/>
      <c r="G6" s="45"/>
      <c r="H6" s="45"/>
      <c r="I6" s="45"/>
    </row>
    <row r="7" spans="3:11" ht="24" customHeight="1" x14ac:dyDescent="0.25">
      <c r="C7" s="29" t="s">
        <v>50</v>
      </c>
      <c r="D7" s="29"/>
      <c r="E7" s="31"/>
      <c r="F7" s="31"/>
      <c r="G7" s="31"/>
      <c r="H7" s="31"/>
      <c r="I7" s="31"/>
    </row>
    <row r="8" spans="3:11" ht="87.75" customHeight="1" x14ac:dyDescent="0.2">
      <c r="C8" s="21"/>
      <c r="D8" s="21"/>
      <c r="E8" s="45" t="s">
        <v>64</v>
      </c>
      <c r="F8" s="45"/>
      <c r="G8" s="45"/>
      <c r="H8" s="45"/>
      <c r="I8" s="45"/>
    </row>
    <row r="9" spans="3:11" ht="17.25" customHeight="1" x14ac:dyDescent="0.25">
      <c r="C9" s="29" t="s">
        <v>49</v>
      </c>
      <c r="D9" s="29"/>
      <c r="E9" s="28"/>
      <c r="F9" s="28"/>
      <c r="G9" s="28"/>
      <c r="H9" s="28"/>
      <c r="I9" s="28"/>
    </row>
    <row r="10" spans="3:11" ht="17.25" customHeight="1" x14ac:dyDescent="0.25">
      <c r="C10" s="30" t="s">
        <v>48</v>
      </c>
      <c r="D10" s="30"/>
      <c r="E10" s="28"/>
      <c r="F10" s="28"/>
      <c r="G10" s="28"/>
      <c r="H10" s="28"/>
      <c r="I10" s="28"/>
    </row>
    <row r="11" spans="3:11" ht="17.25" customHeight="1" x14ac:dyDescent="0.25">
      <c r="C11" s="29" t="s">
        <v>47</v>
      </c>
      <c r="D11" s="29"/>
      <c r="E11" s="28"/>
      <c r="F11" s="28"/>
      <c r="G11" s="28"/>
      <c r="H11" s="28"/>
      <c r="I11" s="28"/>
    </row>
    <row r="12" spans="3:11" ht="29.25" customHeight="1" x14ac:dyDescent="0.2">
      <c r="C12" s="21"/>
      <c r="D12" s="21"/>
      <c r="E12" s="27"/>
      <c r="F12" s="27"/>
      <c r="G12" s="27"/>
      <c r="H12" s="27"/>
      <c r="I12" s="20"/>
    </row>
    <row r="13" spans="3:11" ht="15" x14ac:dyDescent="0.25">
      <c r="C13" s="26" t="s">
        <v>46</v>
      </c>
      <c r="D13" s="26"/>
      <c r="E13" s="21"/>
      <c r="F13" s="21"/>
      <c r="G13" s="21"/>
      <c r="H13" s="21"/>
      <c r="I13" s="20"/>
      <c r="K13"/>
    </row>
    <row r="14" spans="3:11" ht="15" x14ac:dyDescent="0.25">
      <c r="C14" s="23"/>
      <c r="D14" s="23"/>
      <c r="E14" s="21"/>
      <c r="F14" s="24"/>
      <c r="G14" s="26" t="s">
        <v>45</v>
      </c>
      <c r="H14" s="21"/>
      <c r="I14" s="20"/>
    </row>
    <row r="15" spans="3:11" x14ac:dyDescent="0.2">
      <c r="C15" s="23"/>
      <c r="D15" s="23"/>
      <c r="E15" s="23" t="s">
        <v>44</v>
      </c>
      <c r="F15" s="24"/>
      <c r="G15" s="43"/>
      <c r="H15" s="21"/>
      <c r="I15" s="46" t="s">
        <v>43</v>
      </c>
    </row>
    <row r="16" spans="3:11" x14ac:dyDescent="0.2">
      <c r="C16" s="21"/>
      <c r="D16" s="21"/>
      <c r="E16" s="23"/>
      <c r="F16" s="25"/>
      <c r="G16" s="21"/>
      <c r="H16" s="21"/>
      <c r="I16" s="46"/>
    </row>
    <row r="17" spans="3:11" x14ac:dyDescent="0.2">
      <c r="C17" s="23"/>
      <c r="D17" s="23"/>
      <c r="E17" s="23" t="s">
        <v>42</v>
      </c>
      <c r="F17" s="24"/>
      <c r="G17" s="43"/>
      <c r="H17" s="21"/>
      <c r="I17" s="46"/>
    </row>
    <row r="18" spans="3:11" x14ac:dyDescent="0.2">
      <c r="C18" s="23"/>
      <c r="D18" s="23"/>
      <c r="E18" s="21"/>
      <c r="F18" s="21"/>
      <c r="G18" s="21"/>
      <c r="H18" s="21"/>
      <c r="I18" s="46"/>
    </row>
    <row r="19" spans="3:11" x14ac:dyDescent="0.2">
      <c r="C19" s="23"/>
      <c r="D19" s="23"/>
      <c r="E19" s="23" t="s">
        <v>41</v>
      </c>
      <c r="F19" s="24"/>
      <c r="G19" s="44"/>
      <c r="H19" s="21"/>
      <c r="I19" s="46"/>
    </row>
    <row r="20" spans="3:11" ht="18.75" customHeight="1" x14ac:dyDescent="0.2">
      <c r="C20" s="22"/>
      <c r="D20" s="22"/>
      <c r="E20" s="21" t="s">
        <v>62</v>
      </c>
      <c r="F20" s="21"/>
      <c r="G20" s="21"/>
      <c r="H20" s="21"/>
      <c r="I20" s="46"/>
    </row>
    <row r="21" spans="3:11" x14ac:dyDescent="0.2">
      <c r="C21" s="23"/>
      <c r="D21" s="23"/>
      <c r="E21" s="21"/>
      <c r="F21" s="21"/>
      <c r="G21" s="21"/>
      <c r="H21" s="21"/>
      <c r="I21" s="20"/>
    </row>
    <row r="22" spans="3:11" x14ac:dyDescent="0.2">
      <c r="C22" s="23"/>
      <c r="D22" s="23"/>
      <c r="E22" s="21"/>
      <c r="F22" s="21"/>
      <c r="G22" s="21"/>
      <c r="H22" s="21"/>
      <c r="I22" s="20"/>
    </row>
    <row r="23" spans="3:11" x14ac:dyDescent="0.2">
      <c r="C23" s="23"/>
      <c r="D23" s="23"/>
      <c r="E23" s="23" t="s">
        <v>40</v>
      </c>
      <c r="F23" s="24"/>
      <c r="G23" s="21"/>
      <c r="H23" s="21"/>
      <c r="I23" s="20"/>
    </row>
    <row r="24" spans="3:11" x14ac:dyDescent="0.2">
      <c r="C24" s="23"/>
      <c r="D24" s="23"/>
      <c r="E24" s="43"/>
      <c r="F24" s="21"/>
      <c r="G24" s="21"/>
      <c r="H24" s="21"/>
      <c r="I24" s="20"/>
    </row>
    <row r="25" spans="3:11" x14ac:dyDescent="0.2">
      <c r="C25" s="22"/>
      <c r="D25" s="22"/>
      <c r="E25" s="21"/>
      <c r="F25" s="21"/>
      <c r="G25" s="21"/>
      <c r="H25" s="21"/>
      <c r="I25" s="20"/>
    </row>
    <row r="26" spans="3:11" x14ac:dyDescent="0.2">
      <c r="C26" s="22"/>
      <c r="D26" s="22"/>
      <c r="E26" s="21"/>
      <c r="F26" s="21"/>
      <c r="G26" s="21"/>
      <c r="H26" s="21"/>
      <c r="I26" s="20"/>
    </row>
    <row r="27" spans="3:11" ht="36.75" customHeight="1" x14ac:dyDescent="0.2">
      <c r="C27" s="19"/>
      <c r="D27" s="17"/>
      <c r="E27" s="18" t="s">
        <v>39</v>
      </c>
      <c r="F27" s="17"/>
      <c r="G27" s="17"/>
      <c r="H27" s="17"/>
      <c r="I27" s="16" t="s">
        <v>38</v>
      </c>
    </row>
    <row r="28" spans="3:11" s="3" customFormat="1" ht="23.25" customHeight="1" x14ac:dyDescent="0.25">
      <c r="C28" s="14">
        <v>1</v>
      </c>
      <c r="D28" s="13">
        <v>2</v>
      </c>
      <c r="E28" s="12" t="s">
        <v>37</v>
      </c>
      <c r="F28" s="11"/>
      <c r="G28" s="11"/>
      <c r="H28" s="11"/>
      <c r="I28" s="5"/>
      <c r="J28" s="2">
        <f t="shared" ref="J28:J62" si="0">IF(I28="Helemaal niet van toepassing",0,0)+ IF(I28="Beetje of soms van toepassing",1,0)+IF(I28="Duidelijk of vaak van toepassing",2,0)+IF(I28=" ",999,0)</f>
        <v>0</v>
      </c>
      <c r="K28" s="4" t="s">
        <v>0</v>
      </c>
    </row>
    <row r="29" spans="3:11" s="3" customFormat="1" ht="23.25" customHeight="1" x14ac:dyDescent="0.25">
      <c r="C29" s="14">
        <v>2</v>
      </c>
      <c r="D29" s="13">
        <v>3</v>
      </c>
      <c r="E29" s="12" t="s">
        <v>35</v>
      </c>
      <c r="F29" s="11"/>
      <c r="G29" s="11"/>
      <c r="H29" s="11"/>
      <c r="I29" s="5"/>
      <c r="J29" s="2">
        <f t="shared" si="0"/>
        <v>0</v>
      </c>
      <c r="K29" s="15" t="s">
        <v>3</v>
      </c>
    </row>
    <row r="30" spans="3:11" s="3" customFormat="1" ht="23.25" customHeight="1" x14ac:dyDescent="0.25">
      <c r="C30" s="14">
        <v>3</v>
      </c>
      <c r="D30" s="13">
        <v>16</v>
      </c>
      <c r="E30" s="12" t="s">
        <v>34</v>
      </c>
      <c r="F30" s="11"/>
      <c r="G30" s="11"/>
      <c r="H30" s="11"/>
      <c r="I30" s="5"/>
      <c r="J30" s="2">
        <f t="shared" si="0"/>
        <v>0</v>
      </c>
      <c r="K30" s="15" t="s">
        <v>3</v>
      </c>
    </row>
    <row r="31" spans="3:11" s="3" customFormat="1" ht="23.25" customHeight="1" x14ac:dyDescent="0.25">
      <c r="C31" s="14">
        <v>4</v>
      </c>
      <c r="D31" s="13">
        <v>19</v>
      </c>
      <c r="E31" s="12" t="s">
        <v>33</v>
      </c>
      <c r="F31" s="11"/>
      <c r="G31" s="11"/>
      <c r="H31" s="11"/>
      <c r="I31" s="5"/>
      <c r="J31" s="2">
        <f t="shared" si="0"/>
        <v>0</v>
      </c>
      <c r="K31" s="15" t="s">
        <v>3</v>
      </c>
    </row>
    <row r="32" spans="3:11" s="3" customFormat="1" ht="23.25" customHeight="1" x14ac:dyDescent="0.25">
      <c r="C32" s="14">
        <v>5</v>
      </c>
      <c r="D32" s="13">
        <v>20</v>
      </c>
      <c r="E32" s="12" t="s">
        <v>32</v>
      </c>
      <c r="F32" s="11"/>
      <c r="G32" s="11"/>
      <c r="H32" s="11"/>
      <c r="I32" s="5"/>
      <c r="J32" s="2">
        <f t="shared" si="0"/>
        <v>0</v>
      </c>
      <c r="K32" s="15" t="s">
        <v>3</v>
      </c>
    </row>
    <row r="33" spans="3:11" s="3" customFormat="1" ht="23.25" customHeight="1" x14ac:dyDescent="0.25">
      <c r="C33" s="14">
        <v>6</v>
      </c>
      <c r="D33" s="13">
        <v>21</v>
      </c>
      <c r="E33" s="12" t="s">
        <v>31</v>
      </c>
      <c r="F33" s="11"/>
      <c r="G33" s="11"/>
      <c r="H33" s="11"/>
      <c r="I33" s="5"/>
      <c r="J33" s="2">
        <f t="shared" si="0"/>
        <v>0</v>
      </c>
      <c r="K33" s="15" t="s">
        <v>3</v>
      </c>
    </row>
    <row r="34" spans="3:11" s="3" customFormat="1" ht="23.25" customHeight="1" x14ac:dyDescent="0.25">
      <c r="C34" s="14">
        <v>7</v>
      </c>
      <c r="D34" s="13">
        <v>22</v>
      </c>
      <c r="E34" s="12" t="s">
        <v>30</v>
      </c>
      <c r="F34" s="11"/>
      <c r="G34" s="11"/>
      <c r="H34" s="11"/>
      <c r="I34" s="5"/>
      <c r="J34" s="2">
        <f t="shared" si="0"/>
        <v>0</v>
      </c>
      <c r="K34" s="15" t="s">
        <v>3</v>
      </c>
    </row>
    <row r="35" spans="3:11" s="3" customFormat="1" ht="23.25" customHeight="1" x14ac:dyDescent="0.25">
      <c r="C35" s="14">
        <v>8</v>
      </c>
      <c r="D35" s="13">
        <v>23</v>
      </c>
      <c r="E35" s="12" t="s">
        <v>29</v>
      </c>
      <c r="F35" s="11"/>
      <c r="G35" s="11"/>
      <c r="H35" s="11"/>
      <c r="I35" s="5"/>
      <c r="J35" s="2">
        <f t="shared" si="0"/>
        <v>0</v>
      </c>
      <c r="K35" s="15" t="s">
        <v>3</v>
      </c>
    </row>
    <row r="36" spans="3:11" s="3" customFormat="1" ht="23.25" customHeight="1" x14ac:dyDescent="0.25">
      <c r="C36" s="14">
        <v>9</v>
      </c>
      <c r="D36" s="13">
        <v>26</v>
      </c>
      <c r="E36" s="12" t="s">
        <v>28</v>
      </c>
      <c r="F36" s="11"/>
      <c r="G36" s="11"/>
      <c r="H36" s="11"/>
      <c r="I36" s="5"/>
      <c r="J36" s="2">
        <f t="shared" si="0"/>
        <v>0</v>
      </c>
      <c r="K36" s="4" t="s">
        <v>0</v>
      </c>
    </row>
    <row r="37" spans="3:11" s="3" customFormat="1" ht="23.25" customHeight="1" x14ac:dyDescent="0.25">
      <c r="C37" s="14">
        <v>10</v>
      </c>
      <c r="D37" s="13">
        <v>28</v>
      </c>
      <c r="E37" s="12" t="s">
        <v>27</v>
      </c>
      <c r="F37" s="11"/>
      <c r="G37" s="11"/>
      <c r="H37" s="11"/>
      <c r="I37" s="5"/>
      <c r="J37" s="2">
        <f t="shared" si="0"/>
        <v>0</v>
      </c>
      <c r="K37" s="4" t="s">
        <v>0</v>
      </c>
    </row>
    <row r="38" spans="3:11" s="3" customFormat="1" ht="23.25" customHeight="1" x14ac:dyDescent="0.25">
      <c r="C38" s="14">
        <v>11</v>
      </c>
      <c r="D38" s="13">
        <v>37</v>
      </c>
      <c r="E38" s="12" t="s">
        <v>26</v>
      </c>
      <c r="F38" s="11"/>
      <c r="G38" s="11"/>
      <c r="H38" s="11"/>
      <c r="I38" s="5"/>
      <c r="J38" s="2">
        <f t="shared" si="0"/>
        <v>0</v>
      </c>
      <c r="K38" s="15" t="s">
        <v>3</v>
      </c>
    </row>
    <row r="39" spans="3:11" s="3" customFormat="1" ht="23.25" customHeight="1" x14ac:dyDescent="0.25">
      <c r="C39" s="14">
        <v>12</v>
      </c>
      <c r="D39" s="13">
        <v>39</v>
      </c>
      <c r="E39" s="12" t="s">
        <v>25</v>
      </c>
      <c r="F39" s="11"/>
      <c r="G39" s="11"/>
      <c r="H39" s="11"/>
      <c r="I39" s="5"/>
      <c r="J39" s="2">
        <f t="shared" si="0"/>
        <v>0</v>
      </c>
      <c r="K39" s="4" t="s">
        <v>0</v>
      </c>
    </row>
    <row r="40" spans="3:11" s="3" customFormat="1" ht="23.25" customHeight="1" x14ac:dyDescent="0.25">
      <c r="C40" s="14">
        <v>13</v>
      </c>
      <c r="D40" s="13">
        <v>43</v>
      </c>
      <c r="E40" s="12" t="s">
        <v>24</v>
      </c>
      <c r="F40" s="11"/>
      <c r="G40" s="11"/>
      <c r="H40" s="11"/>
      <c r="I40" s="5"/>
      <c r="J40" s="2">
        <f t="shared" si="0"/>
        <v>0</v>
      </c>
      <c r="K40" s="4" t="s">
        <v>0</v>
      </c>
    </row>
    <row r="41" spans="3:11" s="3" customFormat="1" ht="23.25" customHeight="1" x14ac:dyDescent="0.25">
      <c r="C41" s="14">
        <v>14</v>
      </c>
      <c r="D41" s="13">
        <v>57</v>
      </c>
      <c r="E41" s="12" t="s">
        <v>23</v>
      </c>
      <c r="F41" s="11"/>
      <c r="G41" s="11"/>
      <c r="H41" s="11"/>
      <c r="I41" s="5"/>
      <c r="J41" s="2">
        <f t="shared" si="0"/>
        <v>0</v>
      </c>
      <c r="K41" s="15" t="s">
        <v>3</v>
      </c>
    </row>
    <row r="42" spans="3:11" s="3" customFormat="1" ht="23.25" customHeight="1" x14ac:dyDescent="0.25">
      <c r="C42" s="14">
        <v>15</v>
      </c>
      <c r="D42" s="13">
        <v>63</v>
      </c>
      <c r="E42" s="12" t="s">
        <v>22</v>
      </c>
      <c r="F42" s="11"/>
      <c r="G42" s="11"/>
      <c r="H42" s="11"/>
      <c r="I42" s="5"/>
      <c r="J42" s="2">
        <f t="shared" si="0"/>
        <v>0</v>
      </c>
      <c r="K42" s="4" t="s">
        <v>0</v>
      </c>
    </row>
    <row r="43" spans="3:11" s="3" customFormat="1" ht="23.25" customHeight="1" x14ac:dyDescent="0.25">
      <c r="C43" s="14">
        <v>16</v>
      </c>
      <c r="D43" s="13">
        <v>67</v>
      </c>
      <c r="E43" s="12" t="s">
        <v>21</v>
      </c>
      <c r="F43" s="11"/>
      <c r="G43" s="11"/>
      <c r="H43" s="11"/>
      <c r="I43" s="5"/>
      <c r="J43" s="2">
        <f t="shared" si="0"/>
        <v>0</v>
      </c>
      <c r="K43" s="4" t="s">
        <v>0</v>
      </c>
    </row>
    <row r="44" spans="3:11" s="3" customFormat="1" ht="23.25" customHeight="1" x14ac:dyDescent="0.25">
      <c r="C44" s="14">
        <v>17</v>
      </c>
      <c r="D44" s="13">
        <v>68</v>
      </c>
      <c r="E44" s="12" t="s">
        <v>20</v>
      </c>
      <c r="F44" s="11"/>
      <c r="G44" s="11"/>
      <c r="H44" s="11"/>
      <c r="I44" s="5"/>
      <c r="J44" s="2">
        <f t="shared" si="0"/>
        <v>0</v>
      </c>
      <c r="K44" s="15" t="s">
        <v>3</v>
      </c>
    </row>
    <row r="45" spans="3:11" s="3" customFormat="1" ht="23.25" customHeight="1" x14ac:dyDescent="0.25">
      <c r="C45" s="14">
        <v>18</v>
      </c>
      <c r="D45" s="13">
        <v>72</v>
      </c>
      <c r="E45" s="12" t="s">
        <v>19</v>
      </c>
      <c r="F45" s="11"/>
      <c r="G45" s="11"/>
      <c r="H45" s="11"/>
      <c r="I45" s="5"/>
      <c r="J45" s="2">
        <f t="shared" si="0"/>
        <v>0</v>
      </c>
      <c r="K45" s="4" t="s">
        <v>0</v>
      </c>
    </row>
    <row r="46" spans="3:11" s="3" customFormat="1" ht="23.25" customHeight="1" x14ac:dyDescent="0.25">
      <c r="C46" s="14">
        <v>19</v>
      </c>
      <c r="D46" s="13">
        <v>73</v>
      </c>
      <c r="E46" s="12" t="s">
        <v>18</v>
      </c>
      <c r="F46" s="11"/>
      <c r="G46" s="11"/>
      <c r="H46" s="11"/>
      <c r="I46" s="5"/>
      <c r="J46" s="2">
        <f t="shared" si="0"/>
        <v>0</v>
      </c>
      <c r="K46" s="4" t="s">
        <v>0</v>
      </c>
    </row>
    <row r="47" spans="3:11" s="3" customFormat="1" ht="23.25" customHeight="1" x14ac:dyDescent="0.25">
      <c r="C47" s="14">
        <v>20</v>
      </c>
      <c r="D47" s="13">
        <v>81</v>
      </c>
      <c r="E47" s="12" t="s">
        <v>17</v>
      </c>
      <c r="F47" s="11"/>
      <c r="G47" s="11"/>
      <c r="H47" s="11"/>
      <c r="I47" s="5"/>
      <c r="J47" s="2">
        <f t="shared" si="0"/>
        <v>0</v>
      </c>
      <c r="K47" s="4" t="s">
        <v>0</v>
      </c>
    </row>
    <row r="48" spans="3:11" s="3" customFormat="1" ht="23.25" customHeight="1" x14ac:dyDescent="0.25">
      <c r="C48" s="14">
        <v>21</v>
      </c>
      <c r="D48" s="13">
        <v>82</v>
      </c>
      <c r="E48" s="12" t="s">
        <v>16</v>
      </c>
      <c r="F48" s="11"/>
      <c r="G48" s="11"/>
      <c r="H48" s="11"/>
      <c r="I48" s="5"/>
      <c r="J48" s="2">
        <f t="shared" si="0"/>
        <v>0</v>
      </c>
      <c r="K48" s="4" t="s">
        <v>0</v>
      </c>
    </row>
    <row r="49" spans="3:11" s="3" customFormat="1" ht="23.25" customHeight="1" x14ac:dyDescent="0.25">
      <c r="C49" s="14">
        <v>22</v>
      </c>
      <c r="D49" s="13">
        <v>86</v>
      </c>
      <c r="E49" s="12" t="s">
        <v>15</v>
      </c>
      <c r="F49" s="11"/>
      <c r="G49" s="11"/>
      <c r="H49" s="11"/>
      <c r="I49" s="5"/>
      <c r="J49" s="2">
        <f t="shared" si="0"/>
        <v>0</v>
      </c>
      <c r="K49" s="15" t="s">
        <v>3</v>
      </c>
    </row>
    <row r="50" spans="3:11" s="3" customFormat="1" ht="23.25" customHeight="1" x14ac:dyDescent="0.25">
      <c r="C50" s="14">
        <v>23</v>
      </c>
      <c r="D50" s="13">
        <v>87</v>
      </c>
      <c r="E50" s="12" t="s">
        <v>14</v>
      </c>
      <c r="F50" s="11"/>
      <c r="G50" s="11"/>
      <c r="H50" s="11"/>
      <c r="I50" s="5"/>
      <c r="J50" s="2">
        <f t="shared" si="0"/>
        <v>0</v>
      </c>
      <c r="K50" s="15" t="s">
        <v>3</v>
      </c>
    </row>
    <row r="51" spans="3:11" s="3" customFormat="1" ht="23.25" customHeight="1" x14ac:dyDescent="0.25">
      <c r="C51" s="14">
        <v>24</v>
      </c>
      <c r="D51" s="13">
        <v>88</v>
      </c>
      <c r="E51" s="12" t="s">
        <v>13</v>
      </c>
      <c r="F51" s="11"/>
      <c r="G51" s="11"/>
      <c r="H51" s="11"/>
      <c r="I51" s="5"/>
      <c r="J51" s="2">
        <f t="shared" si="0"/>
        <v>0</v>
      </c>
      <c r="K51" s="15" t="s">
        <v>3</v>
      </c>
    </row>
    <row r="52" spans="3:11" s="3" customFormat="1" ht="23.25" customHeight="1" x14ac:dyDescent="0.25">
      <c r="C52" s="14">
        <v>25</v>
      </c>
      <c r="D52" s="13">
        <v>89</v>
      </c>
      <c r="E52" s="12" t="s">
        <v>12</v>
      </c>
      <c r="F52" s="11"/>
      <c r="G52" s="11"/>
      <c r="H52" s="11"/>
      <c r="I52" s="5"/>
      <c r="J52" s="2">
        <f t="shared" si="0"/>
        <v>0</v>
      </c>
      <c r="K52" s="15" t="s">
        <v>3</v>
      </c>
    </row>
    <row r="53" spans="3:11" s="3" customFormat="1" ht="23.25" customHeight="1" x14ac:dyDescent="0.25">
      <c r="C53" s="14">
        <v>26</v>
      </c>
      <c r="D53" s="13">
        <v>90</v>
      </c>
      <c r="E53" s="12" t="s">
        <v>11</v>
      </c>
      <c r="F53" s="11"/>
      <c r="G53" s="11"/>
      <c r="H53" s="11"/>
      <c r="I53" s="5"/>
      <c r="J53" s="2">
        <f t="shared" si="0"/>
        <v>0</v>
      </c>
      <c r="K53" s="4" t="s">
        <v>0</v>
      </c>
    </row>
    <row r="54" spans="3:11" s="3" customFormat="1" ht="23.25" customHeight="1" x14ac:dyDescent="0.25">
      <c r="C54" s="14">
        <v>27</v>
      </c>
      <c r="D54" s="13">
        <v>94</v>
      </c>
      <c r="E54" s="12" t="s">
        <v>10</v>
      </c>
      <c r="F54" s="11"/>
      <c r="G54" s="11"/>
      <c r="H54" s="11"/>
      <c r="I54" s="5"/>
      <c r="J54" s="2">
        <f t="shared" si="0"/>
        <v>0</v>
      </c>
      <c r="K54" s="15" t="s">
        <v>3</v>
      </c>
    </row>
    <row r="55" spans="3:11" s="3" customFormat="1" ht="23.25" customHeight="1" x14ac:dyDescent="0.25">
      <c r="C55" s="14">
        <v>28</v>
      </c>
      <c r="D55" s="13">
        <v>95</v>
      </c>
      <c r="E55" s="12" t="s">
        <v>9</v>
      </c>
      <c r="F55" s="11"/>
      <c r="G55" s="11"/>
      <c r="H55" s="11"/>
      <c r="I55" s="5"/>
      <c r="J55" s="2">
        <f t="shared" si="0"/>
        <v>0</v>
      </c>
      <c r="K55" s="15" t="s">
        <v>3</v>
      </c>
    </row>
    <row r="56" spans="3:11" s="3" customFormat="1" ht="23.25" customHeight="1" x14ac:dyDescent="0.25">
      <c r="C56" s="14">
        <v>29</v>
      </c>
      <c r="D56" s="13">
        <v>96</v>
      </c>
      <c r="E56" s="12" t="s">
        <v>8</v>
      </c>
      <c r="F56" s="11"/>
      <c r="G56" s="11"/>
      <c r="H56" s="11"/>
      <c r="I56" s="5"/>
      <c r="J56" s="2">
        <f t="shared" si="0"/>
        <v>0</v>
      </c>
      <c r="K56" s="4" t="s">
        <v>0</v>
      </c>
    </row>
    <row r="57" spans="3:11" s="3" customFormat="1" ht="23.25" customHeight="1" x14ac:dyDescent="0.25">
      <c r="C57" s="14">
        <v>30</v>
      </c>
      <c r="D57" s="13">
        <v>97</v>
      </c>
      <c r="E57" s="12" t="s">
        <v>7</v>
      </c>
      <c r="F57" s="11"/>
      <c r="G57" s="11"/>
      <c r="H57" s="11"/>
      <c r="I57" s="5"/>
      <c r="J57" s="2">
        <f t="shared" si="0"/>
        <v>0</v>
      </c>
      <c r="K57" s="15" t="s">
        <v>3</v>
      </c>
    </row>
    <row r="58" spans="3:11" s="3" customFormat="1" ht="23.25" customHeight="1" x14ac:dyDescent="0.25">
      <c r="C58" s="14">
        <v>31</v>
      </c>
      <c r="D58" s="13">
        <v>99</v>
      </c>
      <c r="E58" s="12" t="s">
        <v>6</v>
      </c>
      <c r="F58" s="11"/>
      <c r="G58" s="11"/>
      <c r="H58" s="11"/>
      <c r="I58" s="5"/>
      <c r="J58" s="2">
        <f t="shared" si="0"/>
        <v>0</v>
      </c>
      <c r="K58" s="4" t="s">
        <v>0</v>
      </c>
    </row>
    <row r="59" spans="3:11" s="3" customFormat="1" ht="23.25" customHeight="1" x14ac:dyDescent="0.25">
      <c r="C59" s="14">
        <v>32</v>
      </c>
      <c r="D59" s="13">
        <v>101</v>
      </c>
      <c r="E59" s="12" t="s">
        <v>5</v>
      </c>
      <c r="F59" s="11"/>
      <c r="G59" s="11"/>
      <c r="H59" s="11"/>
      <c r="I59" s="5"/>
      <c r="J59" s="2">
        <f t="shared" si="0"/>
        <v>0</v>
      </c>
      <c r="K59" s="4" t="s">
        <v>0</v>
      </c>
    </row>
    <row r="60" spans="3:11" s="3" customFormat="1" ht="23.25" customHeight="1" x14ac:dyDescent="0.25">
      <c r="C60" s="14">
        <v>33</v>
      </c>
      <c r="D60" s="13">
        <v>104</v>
      </c>
      <c r="E60" s="12" t="s">
        <v>4</v>
      </c>
      <c r="F60" s="11"/>
      <c r="G60" s="11"/>
      <c r="H60" s="11"/>
      <c r="I60" s="5"/>
      <c r="J60" s="2">
        <f t="shared" si="0"/>
        <v>0</v>
      </c>
      <c r="K60" s="15" t="s">
        <v>3</v>
      </c>
    </row>
    <row r="61" spans="3:11" s="3" customFormat="1" ht="23.25" customHeight="1" x14ac:dyDescent="0.25">
      <c r="C61" s="14">
        <v>34</v>
      </c>
      <c r="D61" s="13">
        <v>105</v>
      </c>
      <c r="E61" s="12" t="s">
        <v>2</v>
      </c>
      <c r="F61" s="11"/>
      <c r="G61" s="11"/>
      <c r="H61" s="10"/>
      <c r="I61" s="5"/>
      <c r="J61" s="2">
        <f t="shared" si="0"/>
        <v>0</v>
      </c>
      <c r="K61" s="4" t="s">
        <v>0</v>
      </c>
    </row>
    <row r="62" spans="3:11" s="3" customFormat="1" ht="23.25" customHeight="1" x14ac:dyDescent="0.25">
      <c r="C62" s="9">
        <v>35</v>
      </c>
      <c r="D62" s="8">
        <v>106</v>
      </c>
      <c r="E62" s="7" t="s">
        <v>1</v>
      </c>
      <c r="F62" s="6"/>
      <c r="G62" s="6"/>
      <c r="H62" s="6"/>
      <c r="I62" s="5"/>
      <c r="J62" s="2">
        <f t="shared" si="0"/>
        <v>0</v>
      </c>
      <c r="K62" s="4" t="s">
        <v>0</v>
      </c>
    </row>
  </sheetData>
  <sheetProtection algorithmName="SHA-512" hashValue="rqREcTrgbpFfXTCt7dcOgGFNnitSSIdX2GPrNReepSM42x2O2k2z0h/7N73BDAD41rOsjXn+9i+VBc6mLzjOqg==" saltValue="n/V0EvPIrOuhg+9M0P7l3A==" spinCount="100000" sheet="1" formatCells="0" formatColumns="0" formatRows="0" insertColumns="0" insertRows="0" insertHyperlinks="0" deleteColumns="0" deleteRows="0" sort="0" autoFilter="0" pivotTables="0"/>
  <mergeCells count="3">
    <mergeCell ref="E6:I6"/>
    <mergeCell ref="E8:I8"/>
    <mergeCell ref="I15:I20"/>
  </mergeCells>
  <dataValidations count="5">
    <dataValidation type="list" allowBlank="1" showInputMessage="1" showErrorMessage="1" sqref="G17" xr:uid="{2F514C73-EBB8-4C72-8F16-3DACEFA5976E}">
      <formula1>"Moeder, Vader, Anders"</formula1>
    </dataValidation>
    <dataValidation type="list" allowBlank="1" showInputMessage="1" showErrorMessage="1" sqref="H17" xr:uid="{C44128E7-EBC7-4075-BAE6-6615AA43478D}">
      <formula1>$BF$24:$BF$35</formula1>
    </dataValidation>
    <dataValidation type="list" allowBlank="1" showInputMessage="1" showErrorMessage="1" sqref="E24" xr:uid="{5F6B2122-DBD2-4D9E-9DB1-68E39428AB6E}">
      <formula1>"Ja,Nee"</formula1>
    </dataValidation>
    <dataValidation type="textLength" allowBlank="1" showInputMessage="1" showErrorMessage="1" error="De kindcode bestaat uit 6 tekens" sqref="G15" xr:uid="{DB59CEFB-D948-4E9A-84A0-F21762EF03C4}">
      <formula1>6</formula1>
      <formula2>14</formula2>
    </dataValidation>
    <dataValidation type="date" allowBlank="1" showInputMessage="1" showErrorMessage="1" error="Vul hier een datum in DD-MM-JJJJ" sqref="G19" xr:uid="{473A0886-98CE-48B4-8ECD-4F6EF42142F5}">
      <formula1>44927</formula1>
      <formula2>54798</formula2>
    </dataValidation>
  </dataValidation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81B0852-C11D-477E-A1AC-D9A645611D3F}">
          <x14:formula1>
            <xm:f>formules!$B$8:$B$10</xm:f>
          </x14:formula1>
          <xm:sqref>I28:I62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76892-1754-47B5-95F2-DBFD80D02029}">
  <dimension ref="B1:B10"/>
  <sheetViews>
    <sheetView workbookViewId="0">
      <selection activeCell="B1" sqref="B1"/>
    </sheetView>
  </sheetViews>
  <sheetFormatPr defaultRowHeight="15" x14ac:dyDescent="0.25"/>
  <cols>
    <col min="2" max="2" width="74.7109375" customWidth="1"/>
  </cols>
  <sheetData>
    <row r="1" spans="2:2" x14ac:dyDescent="0.25">
      <c r="B1" s="41" t="s">
        <v>54</v>
      </c>
    </row>
    <row r="2" spans="2:2" ht="43.5" x14ac:dyDescent="0.25">
      <c r="B2" s="39" t="s">
        <v>55</v>
      </c>
    </row>
    <row r="3" spans="2:2" ht="28.5" x14ac:dyDescent="0.25">
      <c r="B3" s="40" t="s">
        <v>56</v>
      </c>
    </row>
    <row r="4" spans="2:2" ht="71.25" x14ac:dyDescent="0.25">
      <c r="B4" s="40" t="s">
        <v>57</v>
      </c>
    </row>
    <row r="5" spans="2:2" x14ac:dyDescent="0.25">
      <c r="B5" s="40" t="s">
        <v>58</v>
      </c>
    </row>
    <row r="6" spans="2:2" x14ac:dyDescent="0.25">
      <c r="B6" s="40"/>
    </row>
    <row r="7" spans="2:2" x14ac:dyDescent="0.25">
      <c r="B7" s="39" t="s">
        <v>59</v>
      </c>
    </row>
    <row r="8" spans="2:2" x14ac:dyDescent="0.25">
      <c r="B8" s="42" t="s">
        <v>60</v>
      </c>
    </row>
    <row r="9" spans="2:2" x14ac:dyDescent="0.25">
      <c r="B9" s="42" t="s">
        <v>36</v>
      </c>
    </row>
    <row r="10" spans="2:2" x14ac:dyDescent="0.25">
      <c r="B10" s="42" t="s">
        <v>61</v>
      </c>
    </row>
  </sheetData>
  <sheetProtection algorithmName="SHA-512" hashValue="VyQ2/caR0azX2uLpGEoGysTja/grQ34TDwamrpalNlwwANW/Tvg2QBzqtrz+sSHolG+IsGEkYHeLNjq0oUmneA==" saltValue="x/1JJcxHUqo72O4fus4iKw==" spinCount="100000" sheet="1"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VOORMETING OUDER</vt:lpstr>
      <vt:lpstr>formules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Stefanie Abrahamse</dc:creator>
  <cp:lastModifiedBy>Juliette Claessens</cp:lastModifiedBy>
  <dcterms:created xsi:type="dcterms:W3CDTF">2023-12-19T16:03:33Z</dcterms:created>
  <dcterms:modified xsi:type="dcterms:W3CDTF">2024-08-29T10:58:23Z</dcterms:modified>
</cp:coreProperties>
</file>